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FA9AFAD-C26B-435C-BB07-282AF4C513E9}" xr6:coauthVersionLast="47" xr6:coauthVersionMax="47" xr10:uidLastSave="{00000000-0000-0000-0000-000000000000}"/>
  <bookViews>
    <workbookView xWindow="-120" yWindow="-120" windowWidth="24240" windowHeight="13020" xr2:uid="{EEE0CF3D-54A5-4AAC-AB83-354554602B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<sst xmlns="http://schemas.openxmlformats.org/spreadsheetml/2006/main" count="23" uniqueCount="15">
  <si>
    <t>รายการ</t>
  </si>
  <si>
    <t>รวมจํานวนคดี
ที่ใช้เงินกองทุนฯ</t>
  </si>
  <si>
    <t>รวมเงิน</t>
  </si>
  <si>
    <t>จัดสรร</t>
  </si>
  <si>
    <t>เบิกจ่าย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</si>
  <si>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</si>
  <si>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1
(ม.ค. - มี.ค.68)</t>
  </si>
  <si>
    <t>ไตรมาสที่ 4
(ต.ค. - ธ.ค.67)</t>
  </si>
  <si>
    <t>ไตรมาส 2
(เม.ย. - มิ.ย.68)</t>
  </si>
  <si>
    <t>ไตรมาสที่ 3
(ก.ค. - ก.ย.68)</t>
  </si>
  <si>
    <t>ไตรมาสที่ 4
(ต.ค. - ธ.ค.68)</t>
  </si>
  <si>
    <r>
      <t xml:space="preserve">      </t>
    </r>
    <r>
      <rPr>
        <sz val="16"/>
        <color theme="1"/>
        <rFont val="TH SarabunIT๙"/>
        <family val="2"/>
      </rPr>
      <t xml:space="preserve">                                                                                                                                    ข้อมูล ณ วันที่  2 เม.ย.2568</t>
    </r>
  </si>
  <si>
    <t>สถานีตำรวจภูธรมูโนะ</t>
  </si>
  <si>
    <t>15 คดี</t>
  </si>
  <si>
    <t>14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</si>
</sst>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8</xdr:row>
      <xdr:rowOff>180975</xdr:rowOff>
    </xdr:from>
    <xdr:to>
      <xdr:col>7</xdr:col>
      <xdr:colOff>590550</xdr:colOff>
      <xdr:row>14</xdr:row>
      <xdr:rowOff>123825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403FB67-94FA-4888-B089-7B31D128933A}"/>
            </a:ext>
          </a:extLst>
        </xdr:cNvPr>
        <xdr:cNvSpPr txBox="1"/>
      </xdr:nvSpPr>
      <xdr:spPr>
        <a:xfrm>
          <a:off x="3638550" y="3867150"/>
          <a:ext cx="2171700" cy="1571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algn="ctr"/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พ.ต.อ.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 บัญญัติ  วงษ์สุวรรณ )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ผกก.สภ.มูโนะ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657225</xdr:colOff>
      <xdr:row>9</xdr:row>
      <xdr:rowOff>123825</xdr:rowOff>
    </xdr:from>
    <xdr:to>
      <xdr:col>6</xdr:col>
      <xdr:colOff>603250</xdr:colOff>
      <xdr:row>11</xdr:row>
      <xdr:rowOff>36195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46717B5-A5AE-6DC2-59A2-4DA4EAF11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913" b="94175" l="0" r="93889">
                      <a14:foregroundMark x1="10000" y1="94175" x2="10000" y2="94175"/>
                      <a14:foregroundMark x1="71111" y1="10680" x2="71111" y2="10680"/>
                      <a14:foregroundMark x1="5000" y1="14563" x2="5000" y2="14563"/>
                      <a14:foregroundMark x1="74444" y1="3883" x2="74444" y2="3883"/>
                      <a14:foregroundMark x1="84444" y1="43689" x2="84444" y2="43689"/>
                      <a14:foregroundMark x1="93889" y1="60194" x2="93889" y2="60194"/>
                      <a14:foregroundMark x1="0" y1="52427" x2="0" y2="524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152900"/>
          <a:ext cx="746125" cy="4267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65C4-757B-49C7-99CE-9E9D4CBDBF46}">
  <dimension ref="A1:K9"/>
  <sheetViews>
    <sheetView tabSelected="1" zoomScaleNormal="100" workbookViewId="0">
      <selection activeCell="N11" sqref="N11"/>
    </sheetView>
  </sheetViews>
  <sheetFormatPr defaultColWidth="9" defaultRowHeight="20.25"/>
  <cols>
    <col min="1" max="1" width="15.28515625" style="1" customWidth="1"/>
    <col min="2" max="4" width="10.42578125" style="1" customWidth="1"/>
    <col min="5" max="5" width="10.85546875" style="1" bestFit="1" customWidth="1"/>
    <col min="6" max="11" width="10.42578125" style="1" customWidth="1"/>
    <col min="12" max="16384" width="9" style="1"/>
  </cols>
  <sheetData>
    <row r="1" spans="1:11" ht="27.75" customHeight="1">
      <c r="A1" s="8" t="s">
        <v>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5.25" customHeight="1">
      <c r="A2" s="9" t="s">
        <v>12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51.75" customHeight="1">
      <c r="A3" s="15" t="s">
        <v>0</v>
      </c>
      <c r="B3" s="10" t="s">
        <v>7</v>
      </c>
      <c r="C3" s="11"/>
      <c r="D3" s="10" t="s">
        <v>6</v>
      </c>
      <c r="E3" s="11"/>
      <c r="F3" s="10" t="s">
        <v>8</v>
      </c>
      <c r="G3" s="11"/>
      <c r="H3" s="10" t="s">
        <v>9</v>
      </c>
      <c r="I3" s="11"/>
      <c r="J3" s="10" t="s">
        <v>10</v>
      </c>
      <c r="K3" s="11"/>
    </row>
    <row r="4" spans="1:11">
      <c r="A4" s="16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</row>
    <row r="5" spans="1:11">
      <c r="A5" s="2"/>
      <c r="B5" s="7">
        <v>204000</v>
      </c>
      <c r="C5" s="7">
        <v>204000</v>
      </c>
      <c r="D5" s="7">
        <v>290000</v>
      </c>
      <c r="E5" s="7">
        <v>290000</v>
      </c>
      <c r="F5" s="2"/>
      <c r="G5" s="2"/>
      <c r="H5" s="2"/>
      <c r="I5" s="2"/>
      <c r="J5" s="2"/>
      <c r="K5" s="2"/>
    </row>
    <row r="6" spans="1:11" ht="27" customHeight="1">
      <c r="A6" s="3" t="s">
        <v>2</v>
      </c>
      <c r="B6" s="7">
        <f>SUM(B5)</f>
        <v>204000</v>
      </c>
      <c r="C6" s="7">
        <f>SUM(C5)</f>
        <v>204000</v>
      </c>
      <c r="D6" s="7">
        <v>290000</v>
      </c>
      <c r="E6" s="7">
        <v>290000</v>
      </c>
      <c r="F6" s="6"/>
      <c r="G6" s="6"/>
      <c r="H6" s="6"/>
      <c r="I6" s="6"/>
      <c r="J6" s="6"/>
      <c r="K6" s="6"/>
    </row>
    <row r="7" spans="1:11" ht="48.75" customHeight="1">
      <c r="A7" s="4" t="s">
        <v>1</v>
      </c>
      <c r="B7" s="12" t="s">
        <v>14</v>
      </c>
      <c r="C7" s="13"/>
      <c r="D7" s="12" t="s">
        <v>13</v>
      </c>
      <c r="E7" s="13"/>
      <c r="F7" s="12"/>
      <c r="G7" s="13"/>
      <c r="H7" s="12"/>
      <c r="I7" s="13"/>
      <c r="J7" s="12"/>
      <c r="K7" s="13"/>
    </row>
    <row r="8" spans="1:11" ht="59.25" customHeight="1">
      <c r="A8" s="14" t="s">
        <v>11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27" customHeight="1"/>
  </sheetData>
  <mergeCells count="14">
    <mergeCell ref="A1:K1"/>
    <mergeCell ref="A2:K2"/>
    <mergeCell ref="J3:K3"/>
    <mergeCell ref="J7:K7"/>
    <mergeCell ref="A8:K8"/>
    <mergeCell ref="B7:C7"/>
    <mergeCell ref="D7:E7"/>
    <mergeCell ref="F7:G7"/>
    <mergeCell ref="H7:I7"/>
    <mergeCell ref="B3:C3"/>
    <mergeCell ref="D3:E3"/>
    <mergeCell ref="F3:G3"/>
    <mergeCell ref="H3:I3"/>
    <mergeCell ref="A3:A4"/>
  </mergeCells>
  <phoneticPr fontId="5" type="noConversion"/>
  <pageMargins left="0.85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 bt5606</dc:creator>
  <cp:lastModifiedBy>Acer</cp:lastModifiedBy>
  <cp:lastPrinted>2025-04-02T02:31:24Z</cp:lastPrinted>
  <dcterms:created xsi:type="dcterms:W3CDTF">2023-01-26T07:37:23Z</dcterms:created>
  <dcterms:modified xsi:type="dcterms:W3CDTF">2025-04-17T08:36:35Z</dcterms:modified>
</cp:coreProperties>
</file>